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120" windowHeight="11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<sst xmlns="http://schemas.openxmlformats.org/spreadsheetml/2006/main" count="37" uniqueCount="37">
  <si>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YEAR</t>
  </si>
  <si>
    <t>TOTAL SUBVENTION PAYMENT</t>
  </si>
  <si>
    <t>FULL MEMBERS</t>
  </si>
  <si>
    <t>TOTAL MEMBERS</t>
  </si>
  <si>
    <t>SUBVENTION &amp; MEMBERSHIP COMPARISON 2006-2015</t>
  </si>
  <si>
    <t>Dues increase begins</t>
  </si>
  <si>
    <t>1. Comparing 2015 to 2008 (the last year before the recession really hit), the number of full  members has declined 23.5%.</t>
  </si>
  <si>
    <t>2. AICP membership declined in the first two years after the recession but has actually grown modestly since 2011.</t>
  </si>
  <si>
    <t>3. Overall, AICP membership in 2015 is 5.1% less than 2008.</t>
  </si>
  <si>
    <t>4. Non-AICP full members have declined every year since the recession, except for a 2% increase in 2014.</t>
  </si>
  <si>
    <t>5. The Chapter has lost 42.7% of its non-AICP full members since 2008.</t>
  </si>
  <si>
    <t>6. In 2015, the Chapter lost almost 12% of its non-AICP members compared to 2014.</t>
  </si>
  <si>
    <t xml:space="preserve">7. The average subvention per full member has increased from $83.65/member in 2013 to $92.92/member in 2015 - a 13.5% </t>
  </si>
  <si>
    <t>increase, which we would expect given the dues increase in 2013.</t>
  </si>
  <si>
    <t>8. Subventions per full member declined in 2015 compared to 2014, but by only a little more than 1%.</t>
  </si>
  <si>
    <t>9. Total subvention payments dropped by about 6% from 2014 to 2015.</t>
  </si>
  <si>
    <t>FINDINGS</t>
  </si>
  <si>
    <t>CONCLUSIONS</t>
  </si>
  <si>
    <t>Absent a member-by-member accounting of subventions paid to the Chapter, the 6% decline in subventions from 2014 to</t>
  </si>
  <si>
    <t>2015 corresponds generally with the decline in non-AICP full membership.  If anything, APA might have expected an</t>
  </si>
  <si>
    <t>even bigger drop in subvention payments given the 12% drop in non-AICP full members.</t>
  </si>
  <si>
    <t>The AICP numbers are holding steady and even rebounding from the mid-recession low.  AICP members are an increasingly</t>
  </si>
  <si>
    <t>larger proportion of total full members (51% of full members were AICP in 2008; 63.3% in 2015).  These are good trends and</t>
  </si>
  <si>
    <t>signal that the CM requirements and added dues for AICP membership are not major deterrents to AICP membership.</t>
  </si>
  <si>
    <t xml:space="preserve">The big problem is the decline in non-AICP members.  Unlike AICP members, non-AICP membership is continuing to </t>
  </si>
  <si>
    <t>decline, and 2015 was a particularly bad year.  APA currently has fewer non-AICP members than we had at the low point</t>
  </si>
  <si>
    <t>of the recession.  No doubt some of this decline reflects planners obtaining AICP certification over the years, but that</t>
  </si>
  <si>
    <t>doesn't come close to accounting for all of the decline.</t>
  </si>
  <si>
    <t>POTENTIAL ACTIONS</t>
  </si>
  <si>
    <t>AICP status keeps members, as they are a step above non-AICP planners, which helps them obtain and retain jobs.</t>
  </si>
  <si>
    <t xml:space="preserve">That same goal should be extended to non-AICP planners to grow this segment of membership.  </t>
  </si>
  <si>
    <t>Expanded and heavily promoted Chapter webinars, including the legislative update webinars.</t>
  </si>
  <si>
    <t xml:space="preserve">Options: </t>
  </si>
  <si>
    <t xml:space="preserve">APA should adopt strategies to help non-AICP planners be smarter in their jobs. </t>
  </si>
  <si>
    <t>.</t>
  </si>
  <si>
    <t>APA Conference On The Road:  Each Section should consider taking two of the more popular conference sessions and</t>
  </si>
  <si>
    <t xml:space="preserve">present them as a morning and afternoon workshop series.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</si>
</sst>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6600"/>
      <name val="Calibri"/>
      <scheme val="minor"/>
    </font>
    <font>
      <b/>
      <sz val="14"/>
      <color rgb="FFFF66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3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cap="all" baseline="0">
                <a:effectLst/>
              </a:rPr>
              <a:t>SUBVENTION &amp; MEMBERSHIP COMPARISON 2006-2015</a:t>
            </a:r>
            <a:r>
              <a:rPr lang="en-US" sz="1800" b="1" i="0" u="none" strike="noStrike" cap="all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4883496705769"/>
          <c:y val="0.101555291591661"/>
          <c:w val="0.838557425219807"/>
          <c:h val="0.81742161701016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FULL MEMBERS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0.00647878198898607"/>
                  <c:y val="0.0207361327112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10981535471331"/>
                  <c:y val="0.0186625194401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388726919339169"/>
                  <c:y val="-0.0186625194401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518302559118886"/>
                  <c:y val="0.0186625194401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20278587625527"/>
                  <c:y val="-0.0248833592534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0518302559118886"/>
                  <c:y val="-0.0207361327112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518302559118895"/>
                  <c:y val="-0.0207361327112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518302559118895"/>
                  <c:y val="-0.0186625194401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Sheet1!$A$5:$A$14</c:f>
              <c:numCache>
                <c:formatCode>0</c:formatCode>
                <c:ptCount val="10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</c:numCache>
            </c:numRef>
          </c:xVal>
          <c:yVal>
            <c:numRef>
              <c:f>Sheet1!$C$5:$C$14</c:f>
              <c:numCache>
                <c:formatCode>0</c:formatCode>
                <c:ptCount val="10"/>
                <c:pt idx="0">
                  <c:v>3835.0</c:v>
                </c:pt>
                <c:pt idx="1">
                  <c:v>4360.0</c:v>
                </c:pt>
                <c:pt idx="2">
                  <c:v>4336.0</c:v>
                </c:pt>
                <c:pt idx="3">
                  <c:v>3681.0</c:v>
                </c:pt>
                <c:pt idx="4">
                  <c:v>3447.0</c:v>
                </c:pt>
                <c:pt idx="5">
                  <c:v>3552.0</c:v>
                </c:pt>
                <c:pt idx="6">
                  <c:v>3532.0</c:v>
                </c:pt>
                <c:pt idx="7">
                  <c:v>3417.0</c:v>
                </c:pt>
                <c:pt idx="8">
                  <c:v>3465.0</c:v>
                </c:pt>
                <c:pt idx="9">
                  <c:v>3316.0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TOTAL MEMBERS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0.0090702947845805"/>
                  <c:y val="0.0248833592534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16618075801749"/>
                  <c:y val="0.0228097459823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388726919339169"/>
                  <c:y val="-0.0186625194401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20278587625526"/>
                  <c:y val="0.0207361327112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647878198898607"/>
                  <c:y val="0.0207361327112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116618075801749"/>
                  <c:y val="0.0228097459823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18140589569161"/>
                  <c:y val="-0.01866251944012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0518302559118895"/>
                  <c:y val="-0.0103680663556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Sheet1!$A$5:$A$14</c:f>
              <c:numCache>
                <c:formatCode>0</c:formatCode>
                <c:ptCount val="10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</c:numCache>
            </c:numRef>
          </c:xVal>
          <c:yVal>
            <c:numRef>
              <c:f>Sheet1!$D$5:$D$14</c:f>
              <c:numCache>
                <c:formatCode>0</c:formatCode>
                <c:ptCount val="10"/>
                <c:pt idx="0">
                  <c:v>5397.0</c:v>
                </c:pt>
                <c:pt idx="1">
                  <c:v>6324.0</c:v>
                </c:pt>
                <c:pt idx="2">
                  <c:v>6366.0</c:v>
                </c:pt>
                <c:pt idx="3">
                  <c:v>5003.0</c:v>
                </c:pt>
                <c:pt idx="4">
                  <c:v>4752.0</c:v>
                </c:pt>
                <c:pt idx="5">
                  <c:v>5168.0</c:v>
                </c:pt>
                <c:pt idx="6">
                  <c:v>5320.0</c:v>
                </c:pt>
                <c:pt idx="7">
                  <c:v>5176.0</c:v>
                </c:pt>
                <c:pt idx="8">
                  <c:v>5246.0</c:v>
                </c:pt>
                <c:pt idx="9">
                  <c:v>5190.0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9319256"/>
        <c:axId val="2029323976"/>
      </c:scatterChart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TOTAL SUBVENTION PAYMENT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0.00388726919339164"/>
                  <c:y val="-0.0165889061689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777453838678328"/>
                  <c:y val="-0.01866251944012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8023971493359"/>
                  <c:y val="0.0248833592534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"/>
                  <c:y val="0.0145152928978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Sheet1!$A$5:$A$14</c:f>
              <c:numCache>
                <c:formatCode>0</c:formatCode>
                <c:ptCount val="10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</c:numCache>
            </c:numRef>
          </c:xVal>
          <c:yVal>
            <c:numRef>
              <c:f>Sheet1!$B$5:$B$14</c:f>
              <c:numCache>
                <c:formatCode>[$$-409]#,##0</c:formatCode>
                <c:ptCount val="10"/>
                <c:pt idx="0">
                  <c:v>255901.0</c:v>
                </c:pt>
                <c:pt idx="1">
                  <c:v>275073.0</c:v>
                </c:pt>
                <c:pt idx="2">
                  <c:v>371021.0</c:v>
                </c:pt>
                <c:pt idx="3">
                  <c:v>352207.0</c:v>
                </c:pt>
                <c:pt idx="4">
                  <c:v>292596.0</c:v>
                </c:pt>
                <c:pt idx="5">
                  <c:v>269472.0</c:v>
                </c:pt>
                <c:pt idx="6">
                  <c:v>280592.0</c:v>
                </c:pt>
                <c:pt idx="7">
                  <c:v>285838.0</c:v>
                </c:pt>
                <c:pt idx="8">
                  <c:v>334550.0</c:v>
                </c:pt>
                <c:pt idx="9">
                  <c:v>314754.0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74096232"/>
        <c:axId val="2074103112"/>
      </c:scatterChart>
      <c:valAx>
        <c:axId val="2029319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323976"/>
        <c:crosses val="autoZero"/>
        <c:crossBetween val="midCat"/>
      </c:valAx>
      <c:valAx>
        <c:axId val="2029323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MEMBERS</a:t>
                </a:r>
                <a:endParaRPr lang="en-US" sz="1100" baseline="0"/>
              </a:p>
            </c:rich>
          </c:tx>
          <c:layout>
            <c:manualLayout>
              <c:xMode val="edge"/>
              <c:yMode val="edge"/>
              <c:x val="0.0131882638159525"/>
              <c:y val="0.456403913740953"/>
            </c:manualLayout>
          </c:layout>
          <c:overlay val="0"/>
          <c:spPr>
            <a:solidFill>
              <a:schemeClr val="accent6"/>
            </a:solidFill>
            <a:ln w="25400" cap="flat" cmpd="sng" algn="ctr">
              <a:solidFill>
                <a:schemeClr val="accent6">
                  <a:shade val="50000"/>
                </a:schemeClr>
              </a:solidFill>
              <a:prstDash val="solid"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319256"/>
        <c:crosses val="autoZero"/>
        <c:crossBetween val="midCat"/>
      </c:valAx>
      <c:valAx>
        <c:axId val="2074103112"/>
        <c:scaling>
          <c:orientation val="minMax"/>
        </c:scaling>
        <c:delete val="0"/>
        <c:axPos val="r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SUBVENTIONS</a:t>
                </a:r>
                <a:endParaRPr lang="en-US" baseline="0">
                  <a:solidFill>
                    <a:schemeClr val="bg1"/>
                  </a:solidFill>
                </a:endParaRPr>
              </a:p>
            </c:rich>
          </c:tx>
          <c:layout/>
          <c:overlay val="0"/>
          <c:spPr>
            <a:solidFill>
              <a:schemeClr val="accent6"/>
            </a:solidFill>
            <a:ln w="25400" cap="flat" cmpd="sng" algn="ctr">
              <a:solidFill>
                <a:schemeClr val="accent6">
                  <a:shade val="50000"/>
                </a:schemeClr>
              </a:solidFill>
              <a:prstDash val="solid"/>
            </a:ln>
            <a:effectLst/>
          </c:spPr>
        </c:title>
        <c:numFmt formatCode="[$$-409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096232"/>
        <c:crosses val="max"/>
        <c:crossBetween val="midCat"/>
      </c:valAx>
      <c:valAx>
        <c:axId val="20740962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074103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15</xdr:row>
      <xdr:rowOff>101600</xdr:rowOff>
    </xdr:from>
    <xdr:to>
      <xdr:col>9</xdr:col>
      <xdr:colOff>622300</xdr:colOff>
      <xdr:row>44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0"/>
  <sheetViews>
    <sheetView tabSelected="1" topLeftCell="A68" workbookViewId="0">
      <selection activeCell="D92" sqref="D92"/>
    </sheetView>
  </sheetViews>
  <sheetFormatPr baseColWidth="10" defaultColWidth="11" defaultRowHeight="15" x14ac:dyDescent="0"/>
  <cols>
    <col min="1" max="1" width="5.6640625" customWidth="1"/>
    <col min="2" max="2" width="18.1640625" customWidth="1"/>
    <col min="3" max="4" width="9.6640625" bestFit="1" customWidth="1"/>
  </cols>
  <sheetData>
    <row r="2" spans="1:5" ht="18">
      <c r="A2" s="5" t="s">
        <v>4</v>
      </c>
      <c r="B2" s="1"/>
      <c r="C2" s="1"/>
      <c r="D2" s="1"/>
    </row>
    <row r="4" spans="1:5" s="2" customFormat="1" ht="31.5" customHeight="1">
      <c r="A4" s="6" t="s">
        <v>0</v>
      </c>
      <c r="B4" s="6" t="s">
        <v>1</v>
      </c>
      <c r="C4" s="6" t="s">
        <v>2</v>
      </c>
      <c r="D4" s="6" t="s">
        <v>3</v>
      </c>
    </row>
    <row r="5" spans="1:5">
      <c r="A5" s="7">
        <v>2006</v>
      </c>
      <c r="B5" s="4">
        <v>255901</v>
      </c>
      <c r="C5" s="3">
        <v>3835</v>
      </c>
      <c r="D5" s="3">
        <v>5397</v>
      </c>
    </row>
    <row r="6" spans="1:5">
      <c r="A6" s="7">
        <v>2007</v>
      </c>
      <c r="B6" s="4">
        <v>275073</v>
      </c>
      <c r="C6" s="3">
        <v>4360</v>
      </c>
      <c r="D6" s="3">
        <v>6324</v>
      </c>
    </row>
    <row r="7" spans="1:5">
      <c r="A7" s="7">
        <v>2008</v>
      </c>
      <c r="B7" s="4">
        <v>371021</v>
      </c>
      <c r="C7" s="3">
        <v>4336</v>
      </c>
      <c r="D7" s="3">
        <v>6366</v>
      </c>
    </row>
    <row r="8" spans="1:5">
      <c r="A8" s="7">
        <v>2009</v>
      </c>
      <c r="B8" s="4">
        <v>352207</v>
      </c>
      <c r="C8" s="3">
        <v>3681</v>
      </c>
      <c r="D8" s="3">
        <v>5003</v>
      </c>
    </row>
    <row r="9" spans="1:5">
      <c r="A9" s="7">
        <v>2010</v>
      </c>
      <c r="B9" s="4">
        <v>292596</v>
      </c>
      <c r="C9" s="3">
        <v>3447</v>
      </c>
      <c r="D9" s="3">
        <v>4752</v>
      </c>
    </row>
    <row r="10" spans="1:5">
      <c r="A10" s="7">
        <v>2011</v>
      </c>
      <c r="B10" s="4">
        <v>269472</v>
      </c>
      <c r="C10" s="3">
        <v>3552</v>
      </c>
      <c r="D10" s="3">
        <v>5168</v>
      </c>
    </row>
    <row r="11" spans="1:5">
      <c r="A11" s="7">
        <v>2012</v>
      </c>
      <c r="B11" s="4">
        <v>280592</v>
      </c>
      <c r="C11" s="3">
        <v>3532</v>
      </c>
      <c r="D11" s="3">
        <v>5320</v>
      </c>
    </row>
    <row r="12" spans="1:5">
      <c r="A12" s="7">
        <v>2013</v>
      </c>
      <c r="B12" s="4">
        <v>285838</v>
      </c>
      <c r="C12" s="3">
        <v>3417</v>
      </c>
      <c r="D12" s="3">
        <v>5176</v>
      </c>
      <c r="E12" t="s">
        <v>5</v>
      </c>
    </row>
    <row r="13" spans="1:5">
      <c r="A13" s="7">
        <v>2014</v>
      </c>
      <c r="B13" s="4">
        <v>334550</v>
      </c>
      <c r="C13" s="3">
        <v>3465</v>
      </c>
      <c r="D13" s="3">
        <v>5246</v>
      </c>
    </row>
    <row r="14" spans="1:5">
      <c r="A14" s="7">
        <v>2015</v>
      </c>
      <c r="B14" s="4">
        <v>314754</v>
      </c>
      <c r="C14" s="3">
        <v>3316</v>
      </c>
      <c r="D14" s="3">
        <v>5190</v>
      </c>
    </row>
    <row r="47" spans="2:2">
      <c r="B47" s="8" t="s">
        <v>16</v>
      </c>
    </row>
    <row r="49" spans="2:3">
      <c r="B49" t="s">
        <v>6</v>
      </c>
    </row>
    <row r="50" spans="2:3">
      <c r="B50" t="s">
        <v>7</v>
      </c>
    </row>
    <row r="51" spans="2:3">
      <c r="B51" t="s">
        <v>8</v>
      </c>
    </row>
    <row r="52" spans="2:3">
      <c r="B52" t="s">
        <v>9</v>
      </c>
    </row>
    <row r="53" spans="2:3">
      <c r="B53" t="s">
        <v>10</v>
      </c>
    </row>
    <row r="54" spans="2:3">
      <c r="B54" t="s">
        <v>11</v>
      </c>
    </row>
    <row r="55" spans="2:3">
      <c r="B55" t="s">
        <v>12</v>
      </c>
    </row>
    <row r="56" spans="2:3">
      <c r="C56" t="s">
        <v>13</v>
      </c>
    </row>
    <row r="57" spans="2:3">
      <c r="B57" t="s">
        <v>14</v>
      </c>
    </row>
    <row r="58" spans="2:3">
      <c r="B58" t="s">
        <v>15</v>
      </c>
    </row>
    <row r="60" spans="2:3">
      <c r="B60" s="8" t="s">
        <v>17</v>
      </c>
    </row>
    <row r="62" spans="2:3">
      <c r="B62" t="s">
        <v>18</v>
      </c>
    </row>
    <row r="63" spans="2:3">
      <c r="B63" t="s">
        <v>19</v>
      </c>
    </row>
    <row r="64" spans="2:3">
      <c r="B64" t="s">
        <v>20</v>
      </c>
    </row>
    <row r="66" spans="2:2">
      <c r="B66" t="s">
        <v>21</v>
      </c>
    </row>
    <row r="67" spans="2:2">
      <c r="B67" t="s">
        <v>22</v>
      </c>
    </row>
    <row r="68" spans="2:2">
      <c r="B68" t="s">
        <v>23</v>
      </c>
    </row>
    <row r="70" spans="2:2">
      <c r="B70" t="s">
        <v>24</v>
      </c>
    </row>
    <row r="71" spans="2:2">
      <c r="B71" t="s">
        <v>25</v>
      </c>
    </row>
    <row r="72" spans="2:2">
      <c r="B72" t="s">
        <v>26</v>
      </c>
    </row>
    <row r="73" spans="2:2">
      <c r="B73" t="s">
        <v>27</v>
      </c>
    </row>
    <row r="77" spans="2:2">
      <c r="B77" s="8" t="s">
        <v>28</v>
      </c>
    </row>
    <row r="79" spans="2:2">
      <c r="B79" t="s">
        <v>29</v>
      </c>
    </row>
    <row r="81" spans="2:2">
      <c r="B81" t="s">
        <v>30</v>
      </c>
    </row>
    <row r="83" spans="2:2">
      <c r="B83" t="s">
        <v>33</v>
      </c>
    </row>
    <row r="85" spans="2:2">
      <c r="B85" s="8" t="s">
        <v>32</v>
      </c>
    </row>
    <row r="87" spans="2:2">
      <c r="B87" t="s">
        <v>31</v>
      </c>
    </row>
    <row r="89" spans="2:2">
      <c r="B89" t="s">
        <v>35</v>
      </c>
    </row>
    <row r="90" spans="2:2">
      <c r="B90" t="s">
        <v>36</v>
      </c>
    </row>
    <row r="110" spans="2:2">
      <c r="B110" t="s">
        <v>34</v>
      </c>
    </row>
  </sheetData>
  <phoneticPr fontId="5" type="noConversion"/>
  <pageMargins left="0.75" right="0.75" top="1" bottom="1" header="0.5" footer="0.5"/>
  <pageSetup orientation="landscape"/>
  <rowBreaks count="1" manualBreakCount="1">
    <brk id="1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Stefan/George Associates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 George</dc:creator>
  <cp:keywords/>
  <dc:description/>
  <cp:lastModifiedBy>Sande George</cp:lastModifiedBy>
  <cp:revision/>
  <cp:lastPrinted>2016-01-06T20:04:27Z</cp:lastPrinted>
  <dcterms:created xsi:type="dcterms:W3CDTF">2016-01-05T00:27:12Z</dcterms:created>
  <dcterms:modified xsi:type="dcterms:W3CDTF">2016-01-08T00:07:24Z</dcterms:modified>
  <cp:category/>
  <cp:contentStatus/>
</cp:coreProperties>
</file>